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<sst xmlns="http://schemas.openxmlformats.org/spreadsheetml/2006/main" count="83" uniqueCount="83">
  <si>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01.08.2024 01:00:01 (v.1.18)</t>
  </si>
  <si>
    <t>Сформирован 01.08.2024 01:00:01</t>
  </si>
  <si>
    <t>Акт снятия показаний приборов учета (интервальная форма)</t>
  </si>
  <si>
    <t>за период с 01.07.2024 по 01.08.2024  , профиль 30 минут , профиль 1 час</t>
  </si>
  <si>
    <t xml:space="preserve">яч.Ф-2 6 кВ ГорСети;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</si>
  <si>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</si>
  <si>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</si>
  <si>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</si>
  <si>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</si>
  <si>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</si>
  <si>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</si>
  <si>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</si>
  <si>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</si>
  <si>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</si>
  <si>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7532040000001</t>
  </si>
  <si>
    <t>н/д</t>
  </si>
  <si>
    <t/>
  </si>
  <si>
    <t>ПАО "Россети Северный Кавказ"\Филиал "Севкавказэнерго"\Бесланская ГП\ПС "Беслан-110" 110/35/6 кВ\РУ-6,0 кВ\СШ-1 6,0 кВ\яч.Ф-2 6 кВ ГорСети</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</si>
  <si>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</si>
  <si>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</si>
  <si>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</si>
  <si>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</si>
  <si>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</si>
  <si>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</si>
  <si>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</si>
  <si>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</si>
  <si>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</si>
  <si>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</si>
  <si>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</si>
  <si>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</si>
  <si>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</si>
  <si>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</si>
  <si>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</si>
  <si>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</si>
  <si>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</si>
  <si>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</si>
  <si>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</si>
  <si>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</si>
  <si>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</si>
  <si>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</si>
  <si>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</si>
  <si>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</si>
  <si>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</si>
  <si>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</si>
  <si>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</si>
  <si>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01.07.2024</t>
  </si>
  <si>
    <t>02.07.2024</t>
  </si>
  <si>
    <t>03.07.2024</t>
  </si>
  <si>
    <t>04.07.2024</t>
  </si>
  <si>
    <t>05.07.2024</t>
  </si>
  <si>
    <t>06.07.2024</t>
  </si>
  <si>
    <t>07.07.2024</t>
  </si>
  <si>
    <t>08.07.2024</t>
  </si>
  <si>
    <t>09.07.2024</t>
  </si>
  <si>
    <t>10.07.2024</t>
  </si>
  <si>
    <t>11.07.2024</t>
  </si>
  <si>
    <t>12.07.2024</t>
  </si>
  <si>
    <t>13.07.2024</t>
  </si>
  <si>
    <t>14.07.2024</t>
  </si>
  <si>
    <t>15.07.2024</t>
  </si>
  <si>
    <t>16.07.2024</t>
  </si>
  <si>
    <t>17.07.2024</t>
  </si>
  <si>
    <t>18.07.2024</t>
  </si>
  <si>
    <t>19.07.2024</t>
  </si>
  <si>
    <t>20.07.2024</t>
  </si>
  <si>
    <t>21.07.2024</t>
  </si>
  <si>
    <t>22.07.2024</t>
  </si>
  <si>
    <t>23.07.2024</t>
  </si>
  <si>
    <t>24.07.2024</t>
  </si>
  <si>
    <t>25.07.2024</t>
  </si>
  <si>
    <t>26.07.2024</t>
  </si>
  <si>
    <t>27.07.2024</t>
  </si>
  <si>
    <t>28.07.2024</t>
  </si>
  <si>
    <t>29.07.2024</t>
  </si>
  <si>
    <t>30.07.2024</t>
  </si>
  <si>
    <t>31.07.2024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</si>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</sst>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25165839.73401</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202.87582813</v>
      </c>
      <c r="C12" s="31">
        <v>198.31783594000001</v>
      </c>
      <c r="D12" s="31">
        <v>196.77467969000003</v>
      </c>
      <c r="E12" s="31">
        <v>196.79850781000002</v>
      </c>
      <c r="F12" s="31">
        <v>194.23860938000001</v>
      </c>
      <c r="G12" s="31">
        <v>200.34661718000001</v>
      </c>
      <c r="H12" s="31">
        <v>214.00582811999999</v>
      </c>
      <c r="I12" s="31">
        <v>235.83299217999999</v>
      </c>
      <c r="J12" s="31">
        <v>333.29115624999997</v>
      </c>
      <c r="K12" s="31">
        <v>402.09034374999999</v>
      </c>
      <c r="L12" s="31">
        <v>391.54976561999996</v>
      </c>
      <c r="M12" s="31">
        <v>435.11250000000001</v>
      </c>
      <c r="N12" s="31">
        <v>481.65221874999997</v>
      </c>
      <c r="O12" s="31">
        <v>457.73456249999998</v>
      </c>
      <c r="P12" s="31">
        <v>411.87700000000001</v>
      </c>
      <c r="Q12" s="31">
        <v>370.83739063000002</v>
      </c>
      <c r="R12" s="31">
        <v>329.12573436999998</v>
      </c>
      <c r="S12" s="31">
        <v>310.66556250000002</v>
      </c>
      <c r="T12" s="31">
        <v>291.52970313000003</v>
      </c>
      <c r="U12" s="31">
        <v>298.62509375000002</v>
      </c>
      <c r="V12" s="31">
        <v>290.99200000000002</v>
      </c>
      <c r="W12" s="31">
        <v>254.86726563000002</v>
      </c>
      <c r="X12" s="31">
        <v>238.0145</v>
      </c>
      <c r="Y12" s="32">
        <v>212.30011718999998</v>
      </c>
      <c r="Z12" s="33">
        <v>7149.4558125000003</v>
      </c>
    </row>
    <row r="13">
      <c r="A13" s="30" t="s">
        <v>46</v>
      </c>
      <c r="B13" s="31">
        <v>204.0085</v>
      </c>
      <c r="C13" s="31">
        <v>199.35104687</v>
      </c>
      <c r="D13" s="31">
        <v>198.58414843</v>
      </c>
      <c r="E13" s="31">
        <v>198.54232812000001</v>
      </c>
      <c r="F13" s="31">
        <v>197.38761719000001</v>
      </c>
      <c r="G13" s="31">
        <v>197.18745311999999</v>
      </c>
      <c r="H13" s="31">
        <v>209.03474219000003</v>
      </c>
      <c r="I13" s="31">
        <v>247.60810155999999</v>
      </c>
      <c r="J13" s="31">
        <v>365.90303126000003</v>
      </c>
      <c r="K13" s="31">
        <v>405.4871875</v>
      </c>
      <c r="L13" s="31">
        <v>397.46621873999999</v>
      </c>
      <c r="M13" s="31">
        <v>444.98885938000006</v>
      </c>
      <c r="N13" s="31">
        <v>412.25412499999999</v>
      </c>
      <c r="O13" s="31">
        <v>374.39762500000001</v>
      </c>
      <c r="P13" s="31">
        <v>339.76615624999999</v>
      </c>
      <c r="Q13" s="31">
        <v>325.36734376000004</v>
      </c>
      <c r="R13" s="31">
        <v>312.01990626000003</v>
      </c>
      <c r="S13" s="31">
        <v>299.79401561999998</v>
      </c>
      <c r="T13" s="31">
        <v>299.10756249999997</v>
      </c>
      <c r="U13" s="31">
        <v>300.61810936999996</v>
      </c>
      <c r="V13" s="31">
        <v>296.14329688000004</v>
      </c>
      <c r="W13" s="31">
        <v>291.0136875</v>
      </c>
      <c r="X13" s="31">
        <v>267.24118750000002</v>
      </c>
      <c r="Y13" s="32">
        <v>237.43121094000003</v>
      </c>
      <c r="Z13" s="33">
        <v>7020.7034609399989</v>
      </c>
    </row>
    <row r="14">
      <c r="A14" s="30" t="s">
        <v>47</v>
      </c>
      <c r="B14" s="31">
        <v>222.04183592999999</v>
      </c>
      <c r="C14" s="31">
        <v>214.15370312000002</v>
      </c>
      <c r="D14" s="31">
        <v>210.13829687</v>
      </c>
      <c r="E14" s="31">
        <v>209.60179687000002</v>
      </c>
      <c r="F14" s="31">
        <v>209.79713280999999</v>
      </c>
      <c r="G14" s="31">
        <v>213.3405625</v>
      </c>
      <c r="H14" s="31">
        <v>218.88739062999997</v>
      </c>
      <c r="I14" s="31">
        <v>235.69107812999999</v>
      </c>
      <c r="J14" s="31">
        <v>326.81242188000004</v>
      </c>
      <c r="K14" s="31">
        <v>410.32626561999996</v>
      </c>
      <c r="L14" s="31">
        <v>464.08017188000002</v>
      </c>
      <c r="M14" s="31">
        <v>441.90995313000002</v>
      </c>
      <c r="N14" s="31">
        <v>435.19301561999998</v>
      </c>
      <c r="O14" s="31">
        <v>407.99154688000004</v>
      </c>
      <c r="P14" s="31">
        <v>378.21910938000002</v>
      </c>
      <c r="Q14" s="31">
        <v>353.64053124999998</v>
      </c>
      <c r="R14" s="31">
        <v>342.19375000000002</v>
      </c>
      <c r="S14" s="31">
        <v>326.31134376</v>
      </c>
      <c r="T14" s="31">
        <v>335.74367188000002</v>
      </c>
      <c r="U14" s="31">
        <v>320.2603125</v>
      </c>
      <c r="V14" s="31">
        <v>312.84051563000003</v>
      </c>
      <c r="W14" s="31">
        <v>284.61293749999999</v>
      </c>
      <c r="X14" s="31">
        <v>265.5248125</v>
      </c>
      <c r="Y14" s="32">
        <v>264.28314843999999</v>
      </c>
      <c r="Z14" s="33">
        <v>7403.5953047100011</v>
      </c>
    </row>
    <row r="15">
      <c r="A15" s="30" t="s">
        <v>48</v>
      </c>
      <c r="B15" s="31">
        <v>245.78031250000001</v>
      </c>
      <c r="C15" s="31">
        <v>236.52214844000002</v>
      </c>
      <c r="D15" s="31">
        <v>233.66537500000001</v>
      </c>
      <c r="E15" s="31">
        <v>232.54620313000001</v>
      </c>
      <c r="F15" s="31">
        <v>213.44564844000001</v>
      </c>
      <c r="G15" s="31">
        <v>211.44381250000001</v>
      </c>
      <c r="H15" s="31">
        <v>223.00727343999998</v>
      </c>
      <c r="I15" s="31">
        <v>263.66649217999998</v>
      </c>
      <c r="J15" s="31">
        <v>362.92507811999997</v>
      </c>
      <c r="K15" s="31">
        <v>420.78610938000003</v>
      </c>
      <c r="L15" s="31">
        <v>460.00049999999999</v>
      </c>
      <c r="M15" s="31">
        <v>499.52329686999997</v>
      </c>
      <c r="N15" s="31">
        <v>493.87384376</v>
      </c>
      <c r="O15" s="31">
        <v>441.81554688000006</v>
      </c>
      <c r="P15" s="31">
        <v>409.74243749999999</v>
      </c>
      <c r="Q15" s="31">
        <v>392.69017188000004</v>
      </c>
      <c r="R15" s="31">
        <v>340.24970313000006</v>
      </c>
      <c r="S15" s="31">
        <v>333.63392186999994</v>
      </c>
      <c r="T15" s="31">
        <v>338.43104688000005</v>
      </c>
      <c r="U15" s="31">
        <v>316.55990624999998</v>
      </c>
      <c r="V15" s="31">
        <v>309.31284375000001</v>
      </c>
      <c r="W15" s="31">
        <v>287.0331875</v>
      </c>
      <c r="X15" s="31">
        <v>270.72928125999999</v>
      </c>
      <c r="Y15" s="32">
        <v>252.50528125</v>
      </c>
      <c r="Z15" s="33">
        <v>7789.8894219100002</v>
      </c>
    </row>
    <row r="16">
      <c r="A16" s="30" t="s">
        <v>49</v>
      </c>
      <c r="B16" s="31">
        <v>231.20995312000002</v>
      </c>
      <c r="C16" s="31">
        <v>224.68489062</v>
      </c>
      <c r="D16" s="31">
        <v>221.38971094000001</v>
      </c>
      <c r="E16" s="31">
        <v>242.50122656000002</v>
      </c>
      <c r="F16" s="31">
        <v>243.36542187000003</v>
      </c>
      <c r="G16" s="31">
        <v>240.21758594000002</v>
      </c>
      <c r="H16" s="31">
        <v>252.66711717999999</v>
      </c>
      <c r="I16" s="31">
        <v>298.29695311999996</v>
      </c>
      <c r="J16" s="31">
        <v>380.1640625</v>
      </c>
      <c r="K16" s="31">
        <v>476.15796875000001</v>
      </c>
      <c r="L16" s="31">
        <v>514.02556249999998</v>
      </c>
      <c r="M16" s="31">
        <v>511.62714061999998</v>
      </c>
      <c r="N16" s="31">
        <v>521.48770311999999</v>
      </c>
      <c r="O16" s="31">
        <v>443.70699999999999</v>
      </c>
      <c r="P16" s="31">
        <v>419.38703125000001</v>
      </c>
      <c r="Q16" s="31">
        <v>419.89151563000001</v>
      </c>
      <c r="R16" s="31">
        <v>371.05723438000001</v>
      </c>
      <c r="S16" s="31">
        <v>338.57753124999999</v>
      </c>
      <c r="T16" s="31">
        <v>353.33073436999996</v>
      </c>
      <c r="U16" s="31">
        <v>327.14104688000003</v>
      </c>
      <c r="V16" s="31">
        <v>324.04070311999999</v>
      </c>
      <c r="W16" s="31">
        <v>273.65707811999994</v>
      </c>
      <c r="X16" s="31">
        <v>253.24195312000003</v>
      </c>
      <c r="Y16" s="32">
        <v>234.82153907</v>
      </c>
      <c r="Z16" s="33">
        <v>8116.64866403</v>
      </c>
    </row>
    <row r="17">
      <c r="A17" s="30" t="s">
        <v>50</v>
      </c>
      <c r="B17" s="31">
        <v>220.42809376</v>
      </c>
      <c r="C17" s="31">
        <v>215.64701563</v>
      </c>
      <c r="D17" s="31">
        <v>213.54611719000002</v>
      </c>
      <c r="E17" s="31">
        <v>211.64929687999998</v>
      </c>
      <c r="F17" s="31">
        <v>210.61527344000001</v>
      </c>
      <c r="G17" s="31">
        <v>214.58851562000001</v>
      </c>
      <c r="H17" s="31">
        <v>224.00202343999999</v>
      </c>
      <c r="I17" s="31">
        <v>241.38101562000003</v>
      </c>
      <c r="J17" s="31">
        <v>255.16289061999998</v>
      </c>
      <c r="K17" s="31">
        <v>284.79029686999996</v>
      </c>
      <c r="L17" s="31">
        <v>332.52393749999999</v>
      </c>
      <c r="M17" s="31">
        <v>344.34346875</v>
      </c>
      <c r="N17" s="31">
        <v>354.27875</v>
      </c>
      <c r="O17" s="31">
        <v>344.46910936999996</v>
      </c>
      <c r="P17" s="31">
        <v>335.1275</v>
      </c>
      <c r="Q17" s="31">
        <v>308.83751561999998</v>
      </c>
      <c r="R17" s="31">
        <v>304.88957811999995</v>
      </c>
      <c r="S17" s="31">
        <v>287.31984376000003</v>
      </c>
      <c r="T17" s="31">
        <v>282.00778123999999</v>
      </c>
      <c r="U17" s="31">
        <v>282.83515625000001</v>
      </c>
      <c r="V17" s="31">
        <v>270.81754686999994</v>
      </c>
      <c r="W17" s="31">
        <v>263.66442969000002</v>
      </c>
      <c r="X17" s="31">
        <v>240.69047655999998</v>
      </c>
      <c r="Y17" s="32">
        <v>221.95365624999999</v>
      </c>
      <c r="Z17" s="33">
        <v>6465.5692890499986</v>
      </c>
    </row>
    <row r="18">
      <c r="A18" s="30" t="s">
        <v>51</v>
      </c>
      <c r="B18" s="31">
        <v>213.82910937000003</v>
      </c>
      <c r="C18" s="31">
        <v>210.91900000000001</v>
      </c>
      <c r="D18" s="31">
        <v>209.78957812000002</v>
      </c>
      <c r="E18" s="31">
        <v>210.72901563000002</v>
      </c>
      <c r="F18" s="31">
        <v>209.67332031000001</v>
      </c>
      <c r="G18" s="31">
        <v>210.67635937000003</v>
      </c>
      <c r="H18" s="31">
        <v>219.14285937999998</v>
      </c>
      <c r="I18" s="31">
        <v>230.98425</v>
      </c>
      <c r="J18" s="31">
        <v>230.60062500000001</v>
      </c>
      <c r="K18" s="31">
        <v>251.83525</v>
      </c>
      <c r="L18" s="31">
        <v>257.48407032</v>
      </c>
      <c r="M18" s="31">
        <v>268.47407811999994</v>
      </c>
      <c r="N18" s="31">
        <v>266.59014061999994</v>
      </c>
      <c r="O18" s="31">
        <v>279.53460936999994</v>
      </c>
      <c r="P18" s="31">
        <v>283.14867186999999</v>
      </c>
      <c r="Q18" s="31">
        <v>286.73242188000006</v>
      </c>
      <c r="R18" s="31">
        <v>289.60798436999994</v>
      </c>
      <c r="S18" s="31">
        <v>285.34964061999995</v>
      </c>
      <c r="T18" s="31">
        <v>286.50987500000002</v>
      </c>
      <c r="U18" s="31">
        <v>289.82803126000005</v>
      </c>
      <c r="V18" s="31">
        <v>293.19450000000001</v>
      </c>
      <c r="W18" s="31">
        <v>273.36318749999998</v>
      </c>
      <c r="X18" s="31">
        <v>258.91465625000001</v>
      </c>
      <c r="Y18" s="32">
        <v>259.76661719000003</v>
      </c>
      <c r="Z18" s="33">
        <v>6076.6778515499982</v>
      </c>
    </row>
    <row r="19">
      <c r="A19" s="30" t="s">
        <v>52</v>
      </c>
      <c r="B19" s="31">
        <v>248.44717186999998</v>
      </c>
      <c r="C19" s="31">
        <v>239.0581875</v>
      </c>
      <c r="D19" s="31">
        <v>234.86432811999998</v>
      </c>
      <c r="E19" s="31">
        <v>225.14045312999997</v>
      </c>
      <c r="F19" s="31">
        <v>207.24489844000001</v>
      </c>
      <c r="G19" s="31">
        <v>207.39587499999999</v>
      </c>
      <c r="H19" s="31">
        <v>220.84848437000002</v>
      </c>
      <c r="I19" s="31">
        <v>249.06876561999999</v>
      </c>
      <c r="J19" s="31">
        <v>390.12546874999998</v>
      </c>
      <c r="K19" s="31">
        <v>443.08909374000001</v>
      </c>
      <c r="L19" s="31">
        <v>485.29635938000001</v>
      </c>
      <c r="M19" s="31">
        <v>532.45959374999995</v>
      </c>
      <c r="N19" s="31">
        <v>572.23468749999995</v>
      </c>
      <c r="O19" s="31">
        <v>537.55525</v>
      </c>
      <c r="P19" s="31">
        <v>489.74739063000004</v>
      </c>
      <c r="Q19" s="31">
        <v>421.43393750000001</v>
      </c>
      <c r="R19" s="31">
        <v>371.68606249999999</v>
      </c>
      <c r="S19" s="31">
        <v>359.92965624999999</v>
      </c>
      <c r="T19" s="31">
        <v>324.53335936999997</v>
      </c>
      <c r="U19" s="31">
        <v>349.43810936999995</v>
      </c>
      <c r="V19" s="31">
        <v>330.69512500000002</v>
      </c>
      <c r="W19" s="31">
        <v>297.65203124999999</v>
      </c>
      <c r="X19" s="31">
        <v>276.86026563000001</v>
      </c>
      <c r="Y19" s="32">
        <v>254.02314061999999</v>
      </c>
      <c r="Z19" s="33">
        <v>8268.8276952899996</v>
      </c>
    </row>
    <row r="20">
      <c r="A20" s="30" t="s">
        <v>53</v>
      </c>
      <c r="B20" s="31">
        <v>243.42969530999997</v>
      </c>
      <c r="C20" s="31">
        <v>229.22929687999999</v>
      </c>
      <c r="D20" s="31">
        <v>225.46877344000001</v>
      </c>
      <c r="E20" s="31">
        <v>223.52152344000001</v>
      </c>
      <c r="F20" s="31">
        <v>222.39866406000002</v>
      </c>
      <c r="G20" s="31">
        <v>231.79455469000001</v>
      </c>
      <c r="H20" s="31">
        <v>265.20257813000006</v>
      </c>
      <c r="I20" s="31">
        <v>327.48895311999996</v>
      </c>
      <c r="J20" s="31">
        <v>431.64807811999998</v>
      </c>
      <c r="K20" s="31">
        <v>489.95468749999998</v>
      </c>
      <c r="L20" s="31">
        <v>500.81389061999994</v>
      </c>
      <c r="M20" s="31">
        <v>553.54949999999997</v>
      </c>
      <c r="N20" s="31">
        <v>540.202</v>
      </c>
      <c r="O20" s="31">
        <v>503.07607813000004</v>
      </c>
      <c r="P20" s="31">
        <v>438.48679688000004</v>
      </c>
      <c r="Q20" s="31">
        <v>420.14304688000004</v>
      </c>
      <c r="R20" s="31">
        <v>384.96800000000002</v>
      </c>
      <c r="S20" s="31">
        <v>366.08296876000003</v>
      </c>
      <c r="T20" s="31">
        <v>328.03240624</v>
      </c>
      <c r="U20" s="31">
        <v>322.65831250000002</v>
      </c>
      <c r="V20" s="31">
        <v>334.18096873999997</v>
      </c>
      <c r="W20" s="31">
        <v>321.39942188000003</v>
      </c>
      <c r="X20" s="31">
        <v>302.04439061999994</v>
      </c>
      <c r="Y20" s="32">
        <v>282.65621874999999</v>
      </c>
      <c r="Z20" s="33">
        <v>8488.4308046900005</v>
      </c>
    </row>
    <row r="21">
      <c r="A21" s="30" t="s">
        <v>54</v>
      </c>
      <c r="B21" s="31">
        <v>256.60076562999996</v>
      </c>
      <c r="C21" s="31">
        <v>258.39318750000001</v>
      </c>
      <c r="D21" s="31">
        <v>246.32771875</v>
      </c>
      <c r="E21" s="31">
        <v>243.01033593999998</v>
      </c>
      <c r="F21" s="31">
        <v>241.90845312999997</v>
      </c>
      <c r="G21" s="31">
        <v>239.06963282000001</v>
      </c>
      <c r="H21" s="31">
        <v>245.62110938000001</v>
      </c>
      <c r="I21" s="31">
        <v>268.90979687000004</v>
      </c>
      <c r="J21" s="31">
        <v>369.88629688000003</v>
      </c>
      <c r="K21" s="31">
        <v>452.54487499999999</v>
      </c>
      <c r="L21" s="31">
        <v>474.49778126000001</v>
      </c>
      <c r="M21" s="31">
        <v>497.05829686999994</v>
      </c>
      <c r="N21" s="31">
        <v>526.35140624999997</v>
      </c>
      <c r="O21" s="31">
        <v>489.54217186999995</v>
      </c>
      <c r="P21" s="31">
        <v>476.81406249999998</v>
      </c>
      <c r="Q21" s="31">
        <v>429.79629686999994</v>
      </c>
      <c r="R21" s="31">
        <v>391.23450000000003</v>
      </c>
      <c r="S21" s="31">
        <v>378.42531250000002</v>
      </c>
      <c r="T21" s="31">
        <v>350.33521876000003</v>
      </c>
      <c r="U21" s="31">
        <v>345.85092186999998</v>
      </c>
      <c r="V21" s="31">
        <v>333.05810936999995</v>
      </c>
      <c r="W21" s="31">
        <v>309.36989063000004</v>
      </c>
      <c r="X21" s="31">
        <v>287.86023438000007</v>
      </c>
      <c r="Y21" s="32">
        <v>257.08296876000003</v>
      </c>
      <c r="Z21" s="33">
        <v>8369.5493437899986</v>
      </c>
    </row>
    <row r="22">
      <c r="A22" s="30" t="s">
        <v>55</v>
      </c>
      <c r="B22" s="31">
        <v>234.90447655999998</v>
      </c>
      <c r="C22" s="31">
        <v>233.80293750000001</v>
      </c>
      <c r="D22" s="31">
        <v>231.03283593</v>
      </c>
      <c r="E22" s="31">
        <v>229.20169532</v>
      </c>
      <c r="F22" s="31">
        <v>228.73200780999997</v>
      </c>
      <c r="G22" s="31">
        <v>232.04571876</v>
      </c>
      <c r="H22" s="31">
        <v>247.79727344000003</v>
      </c>
      <c r="I22" s="31">
        <v>270.03763280999999</v>
      </c>
      <c r="J22" s="31">
        <v>383.0474375</v>
      </c>
      <c r="K22" s="31">
        <v>461.4009375</v>
      </c>
      <c r="L22" s="31">
        <v>498.85882813000012</v>
      </c>
      <c r="M22" s="31">
        <v>521.37467188000005</v>
      </c>
      <c r="N22" s="31">
        <v>525.30264061999992</v>
      </c>
      <c r="O22" s="31">
        <v>496.21776561999997</v>
      </c>
      <c r="P22" s="31">
        <v>446.05081250000001</v>
      </c>
      <c r="Q22" s="31">
        <v>423.01706250000001</v>
      </c>
      <c r="R22" s="31">
        <v>395.69771874999998</v>
      </c>
      <c r="S22" s="31">
        <v>363.88528124999999</v>
      </c>
      <c r="T22" s="31">
        <v>370.20612499999999</v>
      </c>
      <c r="U22" s="31">
        <v>363.92959376000005</v>
      </c>
      <c r="V22" s="31">
        <v>339.08142188000005</v>
      </c>
      <c r="W22" s="31">
        <v>332.04532813000003</v>
      </c>
      <c r="X22" s="31">
        <v>296.50593750000002</v>
      </c>
      <c r="Y22" s="32">
        <v>259.98807030999996</v>
      </c>
      <c r="Z22" s="33">
        <v>8384.1642109599998</v>
      </c>
    </row>
    <row r="23">
      <c r="A23" s="30" t="s">
        <v>56</v>
      </c>
      <c r="B23" s="31">
        <v>240.37506250000001</v>
      </c>
      <c r="C23" s="31">
        <v>236.15682812999998</v>
      </c>
      <c r="D23" s="31">
        <v>234.82532032</v>
      </c>
      <c r="E23" s="31">
        <v>232.28096094000003</v>
      </c>
      <c r="F23" s="31">
        <v>230.32117187999998</v>
      </c>
      <c r="G23" s="31">
        <v>232.70344531999999</v>
      </c>
      <c r="H23" s="31">
        <v>251.14624219000001</v>
      </c>
      <c r="I23" s="31">
        <v>281.01046876000004</v>
      </c>
      <c r="J23" s="31">
        <v>394.19323438000004</v>
      </c>
      <c r="K23" s="31">
        <v>444.34264063000006</v>
      </c>
      <c r="L23" s="31">
        <v>496.04870313000004</v>
      </c>
      <c r="M23" s="31">
        <v>528.56684374999998</v>
      </c>
      <c r="N23" s="31">
        <v>524.07635937999999</v>
      </c>
      <c r="O23" s="31">
        <v>463.03801561999995</v>
      </c>
      <c r="P23" s="31">
        <v>411.37007811999996</v>
      </c>
      <c r="Q23" s="31">
        <v>413.90460938000001</v>
      </c>
      <c r="R23" s="31">
        <v>377.86017188000005</v>
      </c>
      <c r="S23" s="31">
        <v>359.00003124</v>
      </c>
      <c r="T23" s="31">
        <v>321.22909374</v>
      </c>
      <c r="U23" s="31">
        <v>313.50906250000003</v>
      </c>
      <c r="V23" s="31">
        <v>313.57273436999998</v>
      </c>
      <c r="W23" s="31">
        <v>292.06054688000006</v>
      </c>
      <c r="X23" s="31">
        <v>278.45417186999998</v>
      </c>
      <c r="Y23" s="32">
        <v>254.61630469000002</v>
      </c>
      <c r="Z23" s="33">
        <v>8124.6621016000008</v>
      </c>
    </row>
    <row r="24">
      <c r="A24" s="30" t="s">
        <v>57</v>
      </c>
      <c r="B24" s="31">
        <v>260.13965624000002</v>
      </c>
      <c r="C24" s="31">
        <v>251.87914844000002</v>
      </c>
      <c r="D24" s="31">
        <v>247.78341405999998</v>
      </c>
      <c r="E24" s="31">
        <v>246.5865</v>
      </c>
      <c r="F24" s="31">
        <v>239.57161718999998</v>
      </c>
      <c r="G24" s="31">
        <v>223.73878906000002</v>
      </c>
      <c r="H24" s="31">
        <v>236.24123438000001</v>
      </c>
      <c r="I24" s="31">
        <v>249.89832813000001</v>
      </c>
      <c r="J24" s="31">
        <v>267.70342188000006</v>
      </c>
      <c r="K24" s="31">
        <v>289.65414061999996</v>
      </c>
      <c r="L24" s="31">
        <v>305.37440623999998</v>
      </c>
      <c r="M24" s="31">
        <v>315.50939063000004</v>
      </c>
      <c r="N24" s="31">
        <v>324.01039061999995</v>
      </c>
      <c r="O24" s="31">
        <v>318.63179686999996</v>
      </c>
      <c r="P24" s="31">
        <v>332.83409376000003</v>
      </c>
      <c r="Q24" s="31">
        <v>312.93950000000001</v>
      </c>
      <c r="R24" s="31">
        <v>315.78743750000001</v>
      </c>
      <c r="S24" s="31">
        <v>306.15050000000002</v>
      </c>
      <c r="T24" s="31">
        <v>296.83879686999995</v>
      </c>
      <c r="U24" s="31">
        <v>280.31703125000001</v>
      </c>
      <c r="V24" s="31">
        <v>280.53928124999999</v>
      </c>
      <c r="W24" s="31">
        <v>268.20292186999995</v>
      </c>
      <c r="X24" s="31">
        <v>251.42210155999999</v>
      </c>
      <c r="Y24" s="32">
        <v>230.33371875</v>
      </c>
      <c r="Z24" s="33">
        <v>6652.0876171699983</v>
      </c>
    </row>
    <row r="25">
      <c r="A25" s="30" t="s">
        <v>58</v>
      </c>
      <c r="B25" s="31">
        <v>222.04930469000001</v>
      </c>
      <c r="C25" s="31">
        <v>217.20755468999999</v>
      </c>
      <c r="D25" s="31">
        <v>216.87889844000003</v>
      </c>
      <c r="E25" s="31">
        <v>212.33507032</v>
      </c>
      <c r="F25" s="31">
        <v>212.09562500000001</v>
      </c>
      <c r="G25" s="31">
        <v>212.49578124999999</v>
      </c>
      <c r="H25" s="31">
        <v>228.47216405999998</v>
      </c>
      <c r="I25" s="31">
        <v>235.69257030999998</v>
      </c>
      <c r="J25" s="31">
        <v>255.38802343</v>
      </c>
      <c r="K25" s="31">
        <v>277.46554686999997</v>
      </c>
      <c r="L25" s="31">
        <v>294.71626561999994</v>
      </c>
      <c r="M25" s="31">
        <v>297.14771873999996</v>
      </c>
      <c r="N25" s="31">
        <v>325.15440625000002</v>
      </c>
      <c r="O25" s="31">
        <v>319.81995313000004</v>
      </c>
      <c r="P25" s="31">
        <v>314.35037499999999</v>
      </c>
      <c r="Q25" s="31">
        <v>309.41753123999996</v>
      </c>
      <c r="R25" s="31">
        <v>308.11457811999998</v>
      </c>
      <c r="S25" s="31">
        <v>287.16260936999998</v>
      </c>
      <c r="T25" s="31">
        <v>284.90545313000001</v>
      </c>
      <c r="U25" s="31">
        <v>274.388375</v>
      </c>
      <c r="V25" s="31">
        <v>288.76434373999996</v>
      </c>
      <c r="W25" s="31">
        <v>260.87449219000001</v>
      </c>
      <c r="X25" s="31">
        <v>233.95710937000001</v>
      </c>
      <c r="Y25" s="32">
        <v>215.95775782000001</v>
      </c>
      <c r="Z25" s="33">
        <v>6304.8115077799994</v>
      </c>
    </row>
    <row r="26">
      <c r="A26" s="30" t="s">
        <v>59</v>
      </c>
      <c r="B26" s="31">
        <v>208.24464062000001</v>
      </c>
      <c r="C26" s="31">
        <v>205.77323437000001</v>
      </c>
      <c r="D26" s="31">
        <v>203.37271874999999</v>
      </c>
      <c r="E26" s="31">
        <v>203.74270312000002</v>
      </c>
      <c r="F26" s="31">
        <v>202.41094532</v>
      </c>
      <c r="G26" s="31">
        <v>205.35675000000001</v>
      </c>
      <c r="H26" s="31">
        <v>220.41726561999999</v>
      </c>
      <c r="I26" s="31">
        <v>244.23885156</v>
      </c>
      <c r="J26" s="31">
        <v>377.09756249999998</v>
      </c>
      <c r="K26" s="31">
        <v>446.52292188000001</v>
      </c>
      <c r="L26" s="31">
        <v>473.62131249999999</v>
      </c>
      <c r="M26" s="31">
        <v>506.30303125</v>
      </c>
      <c r="N26" s="31">
        <v>524.89807811999992</v>
      </c>
      <c r="O26" s="31">
        <v>493.06092188000002</v>
      </c>
      <c r="P26" s="31">
        <v>437.82515625000002</v>
      </c>
      <c r="Q26" s="31">
        <v>403.79932811999998</v>
      </c>
      <c r="R26" s="31">
        <v>375.53870313000004</v>
      </c>
      <c r="S26" s="31">
        <v>346.05121873999997</v>
      </c>
      <c r="T26" s="31">
        <v>327.05976561999995</v>
      </c>
      <c r="U26" s="31">
        <v>322.35165625000002</v>
      </c>
      <c r="V26" s="31">
        <v>337.77454686999994</v>
      </c>
      <c r="W26" s="31">
        <v>314.40167188000004</v>
      </c>
      <c r="X26" s="31">
        <v>288.92279688000002</v>
      </c>
      <c r="Y26" s="32">
        <v>265.07596093000001</v>
      </c>
      <c r="Z26" s="33">
        <v>7933.8617421600011</v>
      </c>
    </row>
    <row r="27">
      <c r="A27" s="30" t="s">
        <v>60</v>
      </c>
      <c r="B27" s="31">
        <v>250.72807031000002</v>
      </c>
      <c r="C27" s="31">
        <v>229.30886719</v>
      </c>
      <c r="D27" s="31">
        <v>222.75996094000001</v>
      </c>
      <c r="E27" s="31">
        <v>220.21071094000001</v>
      </c>
      <c r="F27" s="31">
        <v>218.25832031000002</v>
      </c>
      <c r="G27" s="31">
        <v>220.46096094000001</v>
      </c>
      <c r="H27" s="31">
        <v>236.00915624999999</v>
      </c>
      <c r="I27" s="31">
        <v>248.85396875999999</v>
      </c>
      <c r="J27" s="31">
        <v>398.43168750000001</v>
      </c>
      <c r="K27" s="31">
        <v>442.85270311999994</v>
      </c>
      <c r="L27" s="31">
        <v>488.78860938000003</v>
      </c>
      <c r="M27" s="31">
        <v>533.65871875000005</v>
      </c>
      <c r="N27" s="31">
        <v>513.37768749999998</v>
      </c>
      <c r="O27" s="31">
        <v>475.78743750000001</v>
      </c>
      <c r="P27" s="31">
        <v>443.32429688000002</v>
      </c>
      <c r="Q27" s="31">
        <v>404.13459376000003</v>
      </c>
      <c r="R27" s="31">
        <v>373.35357811999995</v>
      </c>
      <c r="S27" s="31">
        <v>350.08809373999998</v>
      </c>
      <c r="T27" s="31">
        <v>332.60698436999996</v>
      </c>
      <c r="U27" s="31">
        <v>307.89614063000005</v>
      </c>
      <c r="V27" s="31">
        <v>311.97674999999998</v>
      </c>
      <c r="W27" s="31">
        <v>299.83281249999999</v>
      </c>
      <c r="X27" s="31">
        <v>281.52856250000002</v>
      </c>
      <c r="Y27" s="32">
        <v>252.13067187999997</v>
      </c>
      <c r="Z27" s="33">
        <v>8056.359343770001</v>
      </c>
    </row>
    <row r="28">
      <c r="A28" s="30" t="s">
        <v>61</v>
      </c>
      <c r="B28" s="31">
        <v>266.84741406000001</v>
      </c>
      <c r="C28" s="31">
        <v>251.33786719000003</v>
      </c>
      <c r="D28" s="31">
        <v>247.69106249999999</v>
      </c>
      <c r="E28" s="31">
        <v>244.751125</v>
      </c>
      <c r="F28" s="31">
        <v>239.06717969000002</v>
      </c>
      <c r="G28" s="31">
        <v>223.87369530999999</v>
      </c>
      <c r="H28" s="31">
        <v>242.62503905999998</v>
      </c>
      <c r="I28" s="31">
        <v>271.98225000000002</v>
      </c>
      <c r="J28" s="31">
        <v>380.80937499999999</v>
      </c>
      <c r="K28" s="31">
        <v>465.65592186999999</v>
      </c>
      <c r="L28" s="31">
        <v>482.71867188000004</v>
      </c>
      <c r="M28" s="31">
        <v>545.29509374999998</v>
      </c>
      <c r="N28" s="31">
        <v>533.28914062000001</v>
      </c>
      <c r="O28" s="31">
        <v>455.43314063000003</v>
      </c>
      <c r="P28" s="31">
        <v>451.13309376000001</v>
      </c>
      <c r="Q28" s="31">
        <v>416.19787500000001</v>
      </c>
      <c r="R28" s="31">
        <v>376.31296874999998</v>
      </c>
      <c r="S28" s="31">
        <v>360.23973436999995</v>
      </c>
      <c r="T28" s="31">
        <v>346.50910936999998</v>
      </c>
      <c r="U28" s="31">
        <v>348.02948436999998</v>
      </c>
      <c r="V28" s="31">
        <v>340.56845311999996</v>
      </c>
      <c r="W28" s="31">
        <v>305.19929688000002</v>
      </c>
      <c r="X28" s="31">
        <v>295.69778124999999</v>
      </c>
      <c r="Y28" s="32">
        <v>255.19612499999999</v>
      </c>
      <c r="Z28" s="33">
        <v>8346.4608984299994</v>
      </c>
    </row>
    <row r="29">
      <c r="A29" s="30" t="s">
        <v>62</v>
      </c>
      <c r="B29" s="31">
        <v>257.762</v>
      </c>
      <c r="C29" s="31">
        <v>239.88520312999998</v>
      </c>
      <c r="D29" s="31">
        <v>236.04417187000001</v>
      </c>
      <c r="E29" s="31">
        <v>235.85674219000001</v>
      </c>
      <c r="F29" s="31">
        <v>255.02222656000001</v>
      </c>
      <c r="G29" s="31">
        <v>261.49738280999998</v>
      </c>
      <c r="H29" s="31">
        <v>263.98331250000001</v>
      </c>
      <c r="I29" s="31">
        <v>282.53801563000002</v>
      </c>
      <c r="J29" s="31">
        <v>400.88843750000001</v>
      </c>
      <c r="K29" s="31">
        <v>439.43584376000001</v>
      </c>
      <c r="L29" s="31">
        <v>488.74065623999996</v>
      </c>
      <c r="M29" s="31">
        <v>527.47812499999998</v>
      </c>
      <c r="N29" s="31">
        <v>523.611625</v>
      </c>
      <c r="O29" s="31">
        <v>462.88589063000006</v>
      </c>
      <c r="P29" s="31">
        <v>433.703125</v>
      </c>
      <c r="Q29" s="31">
        <v>423.7134375</v>
      </c>
      <c r="R29" s="31">
        <v>391.77154688000002</v>
      </c>
      <c r="S29" s="31">
        <v>378.96621876</v>
      </c>
      <c r="T29" s="31">
        <v>362.89143749999999</v>
      </c>
      <c r="U29" s="31">
        <v>327.68704686999996</v>
      </c>
      <c r="V29" s="31">
        <v>324.79695313000002</v>
      </c>
      <c r="W29" s="31">
        <v>308.90623438000006</v>
      </c>
      <c r="X29" s="31">
        <v>294.94299999999998</v>
      </c>
      <c r="Y29" s="32">
        <v>255.72784376000001</v>
      </c>
      <c r="Z29" s="33">
        <v>8378.7364765999992</v>
      </c>
    </row>
    <row r="30">
      <c r="A30" s="30" t="s">
        <v>63</v>
      </c>
      <c r="B30" s="31">
        <v>242.29684374999999</v>
      </c>
      <c r="C30" s="31">
        <v>237.26640624999999</v>
      </c>
      <c r="D30" s="31">
        <v>233.43776563</v>
      </c>
      <c r="E30" s="31">
        <v>232.23426562</v>
      </c>
      <c r="F30" s="31">
        <v>228.06005469000002</v>
      </c>
      <c r="G30" s="31">
        <v>230.04867969</v>
      </c>
      <c r="H30" s="31">
        <v>249.38803906999999</v>
      </c>
      <c r="I30" s="31">
        <v>280.73818749999998</v>
      </c>
      <c r="J30" s="31">
        <v>392.20850000000002</v>
      </c>
      <c r="K30" s="31">
        <v>467.16118749999998</v>
      </c>
      <c r="L30" s="31">
        <v>481.20049999999998</v>
      </c>
      <c r="M30" s="31">
        <v>547.33640624999998</v>
      </c>
      <c r="N30" s="31">
        <v>570.08115625000005</v>
      </c>
      <c r="O30" s="31">
        <v>480.53935936999994</v>
      </c>
      <c r="P30" s="31">
        <v>424.45231250000001</v>
      </c>
      <c r="Q30" s="31">
        <v>414.59254688000004</v>
      </c>
      <c r="R30" s="31">
        <v>366.10443750000002</v>
      </c>
      <c r="S30" s="31">
        <v>347.56293749999998</v>
      </c>
      <c r="T30" s="31">
        <v>330.27543750000001</v>
      </c>
      <c r="U30" s="31">
        <v>336.25303123999998</v>
      </c>
      <c r="V30" s="31">
        <v>319.39739063000002</v>
      </c>
      <c r="W30" s="31">
        <v>312.04334373999995</v>
      </c>
      <c r="X30" s="31">
        <v>268.33612499999998</v>
      </c>
      <c r="Y30" s="32">
        <v>254.81399999999999</v>
      </c>
      <c r="Z30" s="33">
        <v>8245.8289140600009</v>
      </c>
    </row>
    <row r="31">
      <c r="A31" s="30" t="s">
        <v>64</v>
      </c>
      <c r="B31" s="31">
        <v>234.03017969000001</v>
      </c>
      <c r="C31" s="31">
        <v>231.34549999999999</v>
      </c>
      <c r="D31" s="31">
        <v>229.39116405999999</v>
      </c>
      <c r="E31" s="31">
        <v>229.05522655999999</v>
      </c>
      <c r="F31" s="31">
        <v>224.56271874999999</v>
      </c>
      <c r="G31" s="31">
        <v>222.73149219000001</v>
      </c>
      <c r="H31" s="31">
        <v>233.59577344000002</v>
      </c>
      <c r="I31" s="31">
        <v>239.96835156</v>
      </c>
      <c r="J31" s="31">
        <v>239.23681250000001</v>
      </c>
      <c r="K31" s="31">
        <v>271.86157030999999</v>
      </c>
      <c r="L31" s="31">
        <v>283.49707811999997</v>
      </c>
      <c r="M31" s="31">
        <v>294.64743750000002</v>
      </c>
      <c r="N31" s="31">
        <v>292.45781249999999</v>
      </c>
      <c r="O31" s="31">
        <v>294.62039063000003</v>
      </c>
      <c r="P31" s="31">
        <v>291.27378124000001</v>
      </c>
      <c r="Q31" s="31">
        <v>295.26076563000004</v>
      </c>
      <c r="R31" s="31">
        <v>295.49973438000006</v>
      </c>
      <c r="S31" s="31">
        <v>299.78128125000001</v>
      </c>
      <c r="T31" s="31">
        <v>293.11153124999998</v>
      </c>
      <c r="U31" s="31">
        <v>285.25925000000001</v>
      </c>
      <c r="V31" s="31">
        <v>297.01415624999998</v>
      </c>
      <c r="W31" s="31">
        <v>291.83195311999998</v>
      </c>
      <c r="X31" s="31">
        <v>269.092625</v>
      </c>
      <c r="Y31" s="32">
        <v>252.41399218999999</v>
      </c>
      <c r="Z31" s="33">
        <v>6391.5405781199997</v>
      </c>
    </row>
    <row r="32">
      <c r="A32" s="30" t="s">
        <v>65</v>
      </c>
      <c r="B32" s="31">
        <v>244.86805469000001</v>
      </c>
      <c r="C32" s="31">
        <v>225.28314844000002</v>
      </c>
      <c r="D32" s="31">
        <v>215.67936719000002</v>
      </c>
      <c r="E32" s="31">
        <v>214.34072655999998</v>
      </c>
      <c r="F32" s="31">
        <v>213.94842969000001</v>
      </c>
      <c r="G32" s="31">
        <v>215.09763280999999</v>
      </c>
      <c r="H32" s="31">
        <v>216.39737500000001</v>
      </c>
      <c r="I32" s="31">
        <v>228.17633594000003</v>
      </c>
      <c r="J32" s="31">
        <v>240.29494530999997</v>
      </c>
      <c r="K32" s="31">
        <v>247.95203125</v>
      </c>
      <c r="L32" s="31">
        <v>258.03382812000001</v>
      </c>
      <c r="M32" s="31">
        <v>264.98237499999999</v>
      </c>
      <c r="N32" s="31">
        <v>270.70451563000006</v>
      </c>
      <c r="O32" s="31">
        <v>284.22714061999994</v>
      </c>
      <c r="P32" s="31">
        <v>287.10054686999996</v>
      </c>
      <c r="Q32" s="31">
        <v>290.91267186999994</v>
      </c>
      <c r="R32" s="31">
        <v>286.76375000000002</v>
      </c>
      <c r="S32" s="31">
        <v>291.88303123999998</v>
      </c>
      <c r="T32" s="31">
        <v>299.87640626000001</v>
      </c>
      <c r="U32" s="31">
        <v>312.88574999999997</v>
      </c>
      <c r="V32" s="31">
        <v>306.43987499999997</v>
      </c>
      <c r="W32" s="31">
        <v>277.68379686999998</v>
      </c>
      <c r="X32" s="31">
        <v>254.539625</v>
      </c>
      <c r="Y32" s="32">
        <v>236.67750000000001</v>
      </c>
      <c r="Z32" s="33">
        <v>6184.7488593599992</v>
      </c>
    </row>
    <row r="33">
      <c r="A33" s="30" t="s">
        <v>66</v>
      </c>
      <c r="B33" s="31">
        <v>227.34925781000001</v>
      </c>
      <c r="C33" s="31">
        <v>223.05020311999999</v>
      </c>
      <c r="D33" s="31">
        <v>221.09946094000003</v>
      </c>
      <c r="E33" s="31">
        <v>220.54003125</v>
      </c>
      <c r="F33" s="31">
        <v>218.62010937999997</v>
      </c>
      <c r="G33" s="31">
        <v>222.39030469000002</v>
      </c>
      <c r="H33" s="31">
        <v>235.19667186999999</v>
      </c>
      <c r="I33" s="31">
        <v>258.73882813</v>
      </c>
      <c r="J33" s="31">
        <v>380.65406250000001</v>
      </c>
      <c r="K33" s="31">
        <v>482.01153125000002</v>
      </c>
      <c r="L33" s="31">
        <v>523.57529686999999</v>
      </c>
      <c r="M33" s="31">
        <v>571.38440624999998</v>
      </c>
      <c r="N33" s="31">
        <v>593.77303125000003</v>
      </c>
      <c r="O33" s="31">
        <v>586.11762499999998</v>
      </c>
      <c r="P33" s="31">
        <v>499.88518749999997</v>
      </c>
      <c r="Q33" s="31">
        <v>447.42906249999999</v>
      </c>
      <c r="R33" s="31">
        <v>413.88564061999995</v>
      </c>
      <c r="S33" s="31">
        <v>384.66893750000003</v>
      </c>
      <c r="T33" s="31">
        <v>367.57798438000003</v>
      </c>
      <c r="U33" s="31">
        <v>357.9135</v>
      </c>
      <c r="V33" s="31">
        <v>350.32826563000003</v>
      </c>
      <c r="W33" s="31">
        <v>304.12151561999997</v>
      </c>
      <c r="X33" s="31">
        <v>271.96564061999999</v>
      </c>
      <c r="Y33" s="32">
        <v>253.05125781000001</v>
      </c>
      <c r="Z33" s="33">
        <v>8615.3278124899989</v>
      </c>
    </row>
    <row r="34">
      <c r="A34" s="30" t="s">
        <v>67</v>
      </c>
      <c r="B34" s="31">
        <v>244.13193749999999</v>
      </c>
      <c r="C34" s="31">
        <v>240.19957811999998</v>
      </c>
      <c r="D34" s="31">
        <v>236.47764844</v>
      </c>
      <c r="E34" s="31">
        <v>232.61332030999998</v>
      </c>
      <c r="F34" s="31">
        <v>234.15326562000001</v>
      </c>
      <c r="G34" s="31">
        <v>233.12814843000001</v>
      </c>
      <c r="H34" s="31">
        <v>247.90860156000002</v>
      </c>
      <c r="I34" s="31">
        <v>285.27171092999998</v>
      </c>
      <c r="J34" s="31">
        <v>425.18489061999998</v>
      </c>
      <c r="K34" s="31">
        <v>458.62176561999996</v>
      </c>
      <c r="L34" s="31">
        <v>480.23276561999995</v>
      </c>
      <c r="M34" s="31">
        <v>538.9085</v>
      </c>
      <c r="N34" s="31">
        <v>555.20215625000003</v>
      </c>
      <c r="O34" s="31">
        <v>487.49171876000003</v>
      </c>
      <c r="P34" s="31">
        <v>458.1088125</v>
      </c>
      <c r="Q34" s="31">
        <v>454.25126563000003</v>
      </c>
      <c r="R34" s="31">
        <v>427.89382811999997</v>
      </c>
      <c r="S34" s="31">
        <v>402.19992188000003</v>
      </c>
      <c r="T34" s="31">
        <v>366.01976561999999</v>
      </c>
      <c r="U34" s="31">
        <v>360.41809375000003</v>
      </c>
      <c r="V34" s="31">
        <v>349.20162499999998</v>
      </c>
      <c r="W34" s="31">
        <v>304.81896874</v>
      </c>
      <c r="X34" s="31">
        <v>282.15100000000001</v>
      </c>
      <c r="Y34" s="32">
        <v>262.59852344000001</v>
      </c>
      <c r="Z34" s="33">
        <v>8567.1878124599989</v>
      </c>
    </row>
    <row r="35">
      <c r="A35" s="30" t="s">
        <v>68</v>
      </c>
      <c r="B35" s="31">
        <v>261.50441405999999</v>
      </c>
      <c r="C35" s="31">
        <v>251.99275</v>
      </c>
      <c r="D35" s="31">
        <v>252.11047656000002</v>
      </c>
      <c r="E35" s="31">
        <v>238.80259375</v>
      </c>
      <c r="F35" s="31">
        <v>240.62355468000001</v>
      </c>
      <c r="G35" s="31">
        <v>240.40117186999998</v>
      </c>
      <c r="H35" s="31">
        <v>245.60942187000003</v>
      </c>
      <c r="I35" s="31">
        <v>279.01182030999996</v>
      </c>
      <c r="J35" s="31">
        <v>358.09182811999995</v>
      </c>
      <c r="K35" s="31">
        <v>411.02662500000002</v>
      </c>
      <c r="L35" s="31">
        <v>458.86842188000003</v>
      </c>
      <c r="M35" s="31">
        <v>518.53581250000002</v>
      </c>
      <c r="N35" s="31">
        <v>486.16026561999996</v>
      </c>
      <c r="O35" s="31">
        <v>411.34976561999997</v>
      </c>
      <c r="P35" s="31">
        <v>404.815</v>
      </c>
      <c r="Q35" s="31">
        <v>379.61123438000004</v>
      </c>
      <c r="R35" s="31">
        <v>339.62948438000006</v>
      </c>
      <c r="S35" s="31">
        <v>319.67434374999999</v>
      </c>
      <c r="T35" s="31">
        <v>303.28385938000002</v>
      </c>
      <c r="U35" s="31">
        <v>317.94889061999999</v>
      </c>
      <c r="V35" s="31">
        <v>293.94367188000001</v>
      </c>
      <c r="W35" s="31">
        <v>286.11882811999999</v>
      </c>
      <c r="X35" s="31">
        <v>260.62144531000001</v>
      </c>
      <c r="Y35" s="32">
        <v>245.69053907</v>
      </c>
      <c r="Z35" s="33">
        <v>7805.426218730001</v>
      </c>
    </row>
    <row r="36">
      <c r="A36" s="30" t="s">
        <v>69</v>
      </c>
      <c r="B36" s="31">
        <v>257.94167969</v>
      </c>
      <c r="C36" s="31">
        <v>249.70061717999999</v>
      </c>
      <c r="D36" s="31">
        <v>249.41501563</v>
      </c>
      <c r="E36" s="31">
        <v>247.31385937000002</v>
      </c>
      <c r="F36" s="31">
        <v>246.59354687000001</v>
      </c>
      <c r="G36" s="31">
        <v>234.51035157000001</v>
      </c>
      <c r="H36" s="31">
        <v>231.70935155999999</v>
      </c>
      <c r="I36" s="31">
        <v>273.15900780999999</v>
      </c>
      <c r="J36" s="31">
        <v>350.23335938000002</v>
      </c>
      <c r="K36" s="31">
        <v>419.92504686999996</v>
      </c>
      <c r="L36" s="31">
        <v>474.31054686999994</v>
      </c>
      <c r="M36" s="31">
        <v>492.98610936999995</v>
      </c>
      <c r="N36" s="31">
        <v>482.45196873999998</v>
      </c>
      <c r="O36" s="31">
        <v>432.64890624999998</v>
      </c>
      <c r="P36" s="31">
        <v>419.73151563000005</v>
      </c>
      <c r="Q36" s="31">
        <v>390.11845313000003</v>
      </c>
      <c r="R36" s="31">
        <v>365.71499999999997</v>
      </c>
      <c r="S36" s="31">
        <v>330.21192186999997</v>
      </c>
      <c r="T36" s="31">
        <v>325.48037499999998</v>
      </c>
      <c r="U36" s="31">
        <v>328.18018749999999</v>
      </c>
      <c r="V36" s="31">
        <v>313.28687500000001</v>
      </c>
      <c r="W36" s="31">
        <v>311.49248438000006</v>
      </c>
      <c r="X36" s="31">
        <v>269.48142187999997</v>
      </c>
      <c r="Y36" s="32">
        <v>244.35353907000001</v>
      </c>
      <c r="Z36" s="33">
        <v>7940.9511406199999</v>
      </c>
    </row>
    <row r="37">
      <c r="A37" s="30" t="s">
        <v>70</v>
      </c>
      <c r="B37" s="31">
        <v>243.22233594000002</v>
      </c>
      <c r="C37" s="31">
        <v>242.03005469000001</v>
      </c>
      <c r="D37" s="31">
        <v>231.18028905999998</v>
      </c>
      <c r="E37" s="31">
        <v>229.41361719</v>
      </c>
      <c r="F37" s="31">
        <v>230.10103905999998</v>
      </c>
      <c r="G37" s="31">
        <v>233.36608593999998</v>
      </c>
      <c r="H37" s="31">
        <v>246.46652343</v>
      </c>
      <c r="I37" s="31">
        <v>267.76926562</v>
      </c>
      <c r="J37" s="31">
        <v>379.26915623999997</v>
      </c>
      <c r="K37" s="31">
        <v>451.84360938000003</v>
      </c>
      <c r="L37" s="31">
        <v>503.83979686999999</v>
      </c>
      <c r="M37" s="31">
        <v>507.20293750000002</v>
      </c>
      <c r="N37" s="31">
        <v>516.86978124999996</v>
      </c>
      <c r="O37" s="31">
        <v>417.30470313000006</v>
      </c>
      <c r="P37" s="31">
        <v>410.25496876</v>
      </c>
      <c r="Q37" s="31">
        <v>382.66364061999997</v>
      </c>
      <c r="R37" s="31">
        <v>331.1495625</v>
      </c>
      <c r="S37" s="31">
        <v>323.27951563000005</v>
      </c>
      <c r="T37" s="31">
        <v>316.48914061999994</v>
      </c>
      <c r="U37" s="31">
        <v>312.49268749999999</v>
      </c>
      <c r="V37" s="31">
        <v>300.38225</v>
      </c>
      <c r="W37" s="31">
        <v>271.63553124999999</v>
      </c>
      <c r="X37" s="31">
        <v>254.09165625</v>
      </c>
      <c r="Y37" s="32">
        <v>231.21128125000001</v>
      </c>
      <c r="Z37" s="33">
        <v>7833.5294296799993</v>
      </c>
    </row>
    <row r="38">
      <c r="A38" s="30" t="s">
        <v>71</v>
      </c>
      <c r="B38" s="31">
        <v>228.10599219000002</v>
      </c>
      <c r="C38" s="31">
        <v>225.18682812999998</v>
      </c>
      <c r="D38" s="31">
        <v>227.14009375000001</v>
      </c>
      <c r="E38" s="31">
        <v>225.27297655999999</v>
      </c>
      <c r="F38" s="31">
        <v>226.11050782000001</v>
      </c>
      <c r="G38" s="31">
        <v>224.21160936999999</v>
      </c>
      <c r="H38" s="31">
        <v>231.68203124999999</v>
      </c>
      <c r="I38" s="31">
        <v>243.09171875000001</v>
      </c>
      <c r="J38" s="31">
        <v>248.77194531999999</v>
      </c>
      <c r="K38" s="31">
        <v>257.93200782000002</v>
      </c>
      <c r="L38" s="31">
        <v>267.81792186999996</v>
      </c>
      <c r="M38" s="31">
        <v>279.53937500000001</v>
      </c>
      <c r="N38" s="31">
        <v>300.26232811999995</v>
      </c>
      <c r="O38" s="31">
        <v>289.87828125999999</v>
      </c>
      <c r="P38" s="31">
        <v>274.85189063000001</v>
      </c>
      <c r="Q38" s="31">
        <v>277.78443750000002</v>
      </c>
      <c r="R38" s="31">
        <v>269.60820311999998</v>
      </c>
      <c r="S38" s="31">
        <v>281.23498438000001</v>
      </c>
      <c r="T38" s="31">
        <v>262.89323437999997</v>
      </c>
      <c r="U38" s="31">
        <v>276.34481249999999</v>
      </c>
      <c r="V38" s="31">
        <v>288.25037500000002</v>
      </c>
      <c r="W38" s="31">
        <v>281.90337499999998</v>
      </c>
      <c r="X38" s="31">
        <v>260.77395311999999</v>
      </c>
      <c r="Y38" s="32">
        <v>249.98201563000001</v>
      </c>
      <c r="Z38" s="33">
        <v>6198.630898469999</v>
      </c>
    </row>
    <row r="39">
      <c r="A39" s="30" t="s">
        <v>72</v>
      </c>
      <c r="B39" s="31">
        <v>235.47591405999998</v>
      </c>
      <c r="C39" s="31">
        <v>217.79795311999999</v>
      </c>
      <c r="D39" s="31">
        <v>215.84842187999999</v>
      </c>
      <c r="E39" s="31">
        <v>216.85546875</v>
      </c>
      <c r="F39" s="31">
        <v>215.07292969000002</v>
      </c>
      <c r="G39" s="31">
        <v>217.30639843</v>
      </c>
      <c r="H39" s="31">
        <v>220.43578906000002</v>
      </c>
      <c r="I39" s="31">
        <v>226.61247656</v>
      </c>
      <c r="J39" s="31">
        <v>236.55129687999997</v>
      </c>
      <c r="K39" s="31">
        <v>242.45313280999997</v>
      </c>
      <c r="L39" s="31">
        <v>251.85401562000001</v>
      </c>
      <c r="M39" s="31">
        <v>257.38055469</v>
      </c>
      <c r="N39" s="31">
        <v>255.944875</v>
      </c>
      <c r="O39" s="31">
        <v>249.76011719000002</v>
      </c>
      <c r="P39" s="31">
        <v>251.09690626</v>
      </c>
      <c r="Q39" s="31">
        <v>247.44257031999999</v>
      </c>
      <c r="R39" s="31">
        <v>243.90184375000001</v>
      </c>
      <c r="S39" s="31">
        <v>256.74150780999997</v>
      </c>
      <c r="T39" s="31">
        <v>261.78534374999998</v>
      </c>
      <c r="U39" s="31">
        <v>271.40175780999999</v>
      </c>
      <c r="V39" s="31">
        <v>277.36104688000006</v>
      </c>
      <c r="W39" s="31">
        <v>256.41591406999999</v>
      </c>
      <c r="X39" s="31">
        <v>234.53940625000001</v>
      </c>
      <c r="Y39" s="32">
        <v>221.84102343999999</v>
      </c>
      <c r="Z39" s="33">
        <v>5781.8766640800013</v>
      </c>
    </row>
    <row r="40">
      <c r="A40" s="30" t="s">
        <v>73</v>
      </c>
      <c r="B40" s="31">
        <v>215.27129688000002</v>
      </c>
      <c r="C40" s="31">
        <v>212.61868749999999</v>
      </c>
      <c r="D40" s="31">
        <v>210.842375</v>
      </c>
      <c r="E40" s="31">
        <v>209.470125</v>
      </c>
      <c r="F40" s="31">
        <v>208.93657813000002</v>
      </c>
      <c r="G40" s="31">
        <v>210.15421093999998</v>
      </c>
      <c r="H40" s="31">
        <v>222.79749218000001</v>
      </c>
      <c r="I40" s="31">
        <v>249.15845313</v>
      </c>
      <c r="J40" s="31">
        <v>368.43940626</v>
      </c>
      <c r="K40" s="31">
        <v>458.02406250000001</v>
      </c>
      <c r="L40" s="31">
        <v>463.82315624</v>
      </c>
      <c r="M40" s="31">
        <v>518.54271874999995</v>
      </c>
      <c r="N40" s="31">
        <v>541.06668749999994</v>
      </c>
      <c r="O40" s="31">
        <v>523.92103125000017</v>
      </c>
      <c r="P40" s="31">
        <v>453.36804686999994</v>
      </c>
      <c r="Q40" s="31">
        <v>394.13324999999998</v>
      </c>
      <c r="R40" s="31">
        <v>367.70553124999998</v>
      </c>
      <c r="S40" s="31">
        <v>355.47235938000006</v>
      </c>
      <c r="T40" s="31">
        <v>328.47342188000005</v>
      </c>
      <c r="U40" s="31">
        <v>336.56384374999999</v>
      </c>
      <c r="V40" s="31">
        <v>316.63818750000002</v>
      </c>
      <c r="W40" s="31">
        <v>286.79124999999999</v>
      </c>
      <c r="X40" s="31">
        <v>263.90927343999999</v>
      </c>
      <c r="Y40" s="32">
        <v>239.43971094000003</v>
      </c>
      <c r="Z40" s="33">
        <v>7955.5611562700005</v>
      </c>
    </row>
    <row r="41">
      <c r="A41" s="30" t="s">
        <v>74</v>
      </c>
      <c r="B41" s="31">
        <v>230.45217968999998</v>
      </c>
      <c r="C41" s="31">
        <v>225.16744531000001</v>
      </c>
      <c r="D41" s="31">
        <v>223.34428905999999</v>
      </c>
      <c r="E41" s="31">
        <v>220.31471874000002</v>
      </c>
      <c r="F41" s="31">
        <v>219.58314844000003</v>
      </c>
      <c r="G41" s="31">
        <v>224.76486718999999</v>
      </c>
      <c r="H41" s="31">
        <v>239.21899999999999</v>
      </c>
      <c r="I41" s="31">
        <v>291.9503125</v>
      </c>
      <c r="J41" s="31">
        <v>373.57637499999998</v>
      </c>
      <c r="K41" s="31">
        <v>401.15290625</v>
      </c>
      <c r="L41" s="31">
        <v>425.70065625000001</v>
      </c>
      <c r="M41" s="31">
        <v>478.49451561999996</v>
      </c>
      <c r="N41" s="31">
        <v>516.12284375000002</v>
      </c>
      <c r="O41" s="31">
        <v>449.48860936999995</v>
      </c>
      <c r="P41" s="31">
        <v>429.12671876000002</v>
      </c>
      <c r="Q41" s="31">
        <v>406.54446875000002</v>
      </c>
      <c r="R41" s="31">
        <v>368.57948436999999</v>
      </c>
      <c r="S41" s="31">
        <v>346.68378124999998</v>
      </c>
      <c r="T41" s="31">
        <v>351.03637500000002</v>
      </c>
      <c r="U41" s="31">
        <v>338.3060625</v>
      </c>
      <c r="V41" s="31">
        <v>341.16551561999995</v>
      </c>
      <c r="W41" s="31">
        <v>316.60139063000003</v>
      </c>
      <c r="X41" s="31">
        <v>293.87123438000003</v>
      </c>
      <c r="Y41" s="32">
        <v>256.31574218000003</v>
      </c>
      <c r="Z41" s="33">
        <v>7967.5626406099991</v>
      </c>
    </row>
    <row r="42">
      <c r="A42" s="30" t="s">
        <v>75</v>
      </c>
      <c r="B42" s="31">
        <v>235.08627343999999</v>
      </c>
      <c r="C42" s="31">
        <v>231.92028126</v>
      </c>
      <c r="D42" s="31">
        <v>229.60308594000003</v>
      </c>
      <c r="E42" s="31">
        <v>227.78878125</v>
      </c>
      <c r="F42" s="31">
        <v>226.71557812999998</v>
      </c>
      <c r="G42" s="31">
        <v>227.52763282000001</v>
      </c>
      <c r="H42" s="31">
        <v>242.99459375000001</v>
      </c>
      <c r="I42" s="31">
        <v>263.35380469</v>
      </c>
      <c r="J42" s="31">
        <v>386.12215624999999</v>
      </c>
      <c r="K42" s="31">
        <v>425.95609374999998</v>
      </c>
      <c r="L42" s="31">
        <v>429.94660938000004</v>
      </c>
      <c r="M42" s="31">
        <v>478.55253126000002</v>
      </c>
      <c r="N42" s="31">
        <v>479.52990625000001</v>
      </c>
      <c r="O42" s="31">
        <v>430.18073438000005</v>
      </c>
      <c r="P42" s="31">
        <v>424.42221874000001</v>
      </c>
      <c r="Q42" s="31">
        <v>386.14807813000004</v>
      </c>
      <c r="R42" s="31">
        <v>352.87382813000005</v>
      </c>
      <c r="S42" s="31">
        <v>330.60104686999995</v>
      </c>
      <c r="T42" s="31">
        <v>301.53226561999998</v>
      </c>
      <c r="U42" s="31">
        <v>302.53957813000005</v>
      </c>
      <c r="V42" s="31">
        <v>290.99243749999999</v>
      </c>
      <c r="W42" s="31" t="s">
        <v>15</v>
      </c>
      <c r="X42" s="31" t="s">
        <v>15</v>
      </c>
      <c r="Y42" s="32" t="s">
        <v>15</v>
      </c>
      <c r="Z42" s="33">
        <v>6904.3875156700005</v>
      </c>
    </row>
    <row r="43">
      <c r="A43" s="30" t="s">
        <v>76</v>
      </c>
      <c r="B43" s="31">
        <v>7329.4382499899984</v>
      </c>
      <c r="C43" s="31">
        <v>7105.1874062599991</v>
      </c>
      <c r="D43" s="31">
        <v>7006.5065625000007</v>
      </c>
      <c r="E43" s="31">
        <v>6963.0219062500018</v>
      </c>
      <c r="F43" s="31">
        <v>6908.6355937799999</v>
      </c>
      <c r="G43" s="31">
        <v>6913.8720781299971</v>
      </c>
      <c r="H43" s="31">
        <v>7282.5117577999999</v>
      </c>
      <c r="I43" s="31">
        <v>8070.1807577899999</v>
      </c>
      <c r="J43" s="31">
        <v>10682.71302345</v>
      </c>
      <c r="K43" s="31">
        <v>12300.314304670001</v>
      </c>
      <c r="L43" s="31">
        <v>13109.306304650003</v>
      </c>
      <c r="M43" s="31">
        <v>14052.873960930003</v>
      </c>
      <c r="N43" s="31">
        <v>14258.46554684</v>
      </c>
      <c r="O43" s="31">
        <v>13102.226804710001</v>
      </c>
      <c r="P43" s="31">
        <v>12281.395093790001</v>
      </c>
      <c r="Q43" s="31">
        <v>11603.38655474</v>
      </c>
      <c r="R43" s="31">
        <v>10780.779484380002</v>
      </c>
      <c r="S43" s="31">
        <v>10307.62905467</v>
      </c>
      <c r="T43" s="31">
        <v>9939.6432656099987</v>
      </c>
      <c r="U43" s="31">
        <v>9828.4308359300012</v>
      </c>
      <c r="V43" s="31">
        <v>9676.7517656100026</v>
      </c>
      <c r="W43" s="31">
        <v>8739.6147734500009</v>
      </c>
      <c r="X43" s="31">
        <v>8065.9266250000001</v>
      </c>
      <c r="Y43" s="32">
        <v>7414.2394766199986</v>
      </c>
      <c r="Z43" s="33">
        <v>233723.05118755001</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